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201\"/>
    </mc:Choice>
  </mc:AlternateContent>
  <xr:revisionPtr revIDLastSave="0" documentId="13_ncr:1_{680EF3A1-AC98-434E-A21F-D2B4FDB5F1D5}" xr6:coauthVersionLast="47" xr6:coauthVersionMax="47" xr10:uidLastSave="{00000000-0000-0000-0000-000000000000}"/>
  <bookViews>
    <workbookView xWindow="1170" yWindow="1170" windowWidth="21600" windowHeight="1324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F11" i="1"/>
  <c r="F12" i="1" s="1"/>
  <c r="E10" i="1"/>
  <c r="C10" i="1" s="1"/>
  <c r="E12" i="1" l="1"/>
  <c r="C12" i="1" s="1"/>
  <c r="F13" i="1"/>
  <c r="E11" i="1"/>
  <c r="C11" i="1" s="1"/>
  <c r="F14" i="1" l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7" i="1"/>
  <c r="C17" i="1" s="1"/>
  <c r="E18" i="1" l="1"/>
  <c r="C18" i="1" s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<sst xmlns="http://schemas.openxmlformats.org/spreadsheetml/2006/main" count="96" uniqueCount="44">
  <si>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</si>
  <si>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</si>
  <si>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</si>
  <si>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</si>
  <si>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</si>
  <si>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</si>
  <si>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</si>
  <si>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</si>
  <si>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</si>
  <si>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</si>
  <si>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</si>
  <si>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</si>
  <si>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</si>
  <si>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</si>
  <si>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</si>
  <si>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</si>
  <si>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</si>
  <si>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</si>
  <si>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</si>
  <si>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</si>
  <si>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</si>
  <si>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</si>
  <si>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</si>
  <si>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</si>
  <si>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</si>
  <si>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</si>
  <si>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</si>
  <si>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</si>
  <si>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</si>
  <si>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</si>
  <si>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</si>
  <si>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</si>
  <si>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</si>
  <si>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</si>
  <si>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</si>
  <si>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06-6260-1030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</si>
  <si>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</si>
  <si>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</si>
  <si>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</si>
  <si>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r>
      <t>0</t>
    </r>
    <r>
      <rPr>
        <sz val="8"/>
        <color indexed="8"/>
        <rFont val="Meiryo UI"/>
        <family val="3"/>
        <charset val="128"/>
      </rPr>
      <t>52-221-7230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</si>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</sst>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2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10"/>
      </bottom>
      <diagonal/>
    </border>
    <border>
      <left/>
      <right style="thin">
        <color auto="1"/>
      </right>
      <top/>
      <bottom style="thin">
        <color indexed="10"/>
      </bottom>
      <diagonal/>
    </border>
    <border>
      <left style="thin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thin">
        <color auto="1"/>
      </right>
      <top style="thin">
        <color indexed="1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2" borderId="4" xfId="0" applyFont="1" applyFill="1" applyBorder="1"/>
    <xf numFmtId="0" fontId="1" fillId="2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shrinkToFit="1"/>
    </xf>
    <xf numFmtId="0" fontId="4" fillId="4" borderId="10" xfId="0" quotePrefix="1" applyFont="1" applyFill="1" applyBorder="1" applyAlignment="1">
      <alignment horizontal="left" vertical="center" shrinkToFit="1"/>
    </xf>
    <xf numFmtId="180" fontId="4" fillId="4" borderId="11" xfId="0" applyNumberFormat="1" applyFont="1" applyFill="1" applyBorder="1" applyAlignment="1">
      <alignment horizontal="right" vertical="center" justifyLastLine="1" shrinkToFit="1"/>
    </xf>
    <xf numFmtId="181" fontId="4" fillId="4" borderId="12" xfId="0" applyNumberFormat="1" applyFont="1" applyFill="1" applyBorder="1" applyAlignment="1">
      <alignment horizontal="left" vertical="center" shrinkToFit="1"/>
    </xf>
    <xf numFmtId="180" fontId="4" fillId="4" borderId="13" xfId="0" applyNumberFormat="1" applyFont="1" applyFill="1" applyBorder="1" applyAlignment="1">
      <alignment horizontal="center" vertical="center" shrinkToFit="1"/>
    </xf>
    <xf numFmtId="180" fontId="4" fillId="4" borderId="14" xfId="0" applyNumberFormat="1" applyFont="1" applyFill="1" applyBorder="1" applyAlignment="1">
      <alignment horizontal="right" vertical="center" shrinkToFit="1"/>
    </xf>
    <xf numFmtId="180" fontId="4" fillId="4" borderId="16" xfId="0" applyNumberFormat="1" applyFont="1" applyFill="1" applyBorder="1" applyAlignment="1">
      <alignment horizontal="right" vertical="center" justifyLastLine="1" shrinkToFit="1"/>
    </xf>
    <xf numFmtId="181" fontId="4" fillId="4" borderId="17" xfId="0" applyNumberFormat="1" applyFont="1" applyFill="1" applyBorder="1" applyAlignment="1">
      <alignment horizontal="left" vertical="center" shrinkToFit="1"/>
    </xf>
    <xf numFmtId="180" fontId="4" fillId="4" borderId="18" xfId="0" applyNumberFormat="1" applyFont="1" applyFill="1" applyBorder="1" applyAlignment="1">
      <alignment horizontal="center" vertical="center" shrinkToFit="1"/>
    </xf>
    <xf numFmtId="180" fontId="4" fillId="4" borderId="10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0" borderId="2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0" fontId="1" fillId="6" borderId="24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8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9" fontId="1" fillId="6" borderId="24" xfId="0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0" fontId="6" fillId="2" borderId="36" xfId="0" applyFont="1" applyFill="1" applyBorder="1"/>
    <xf numFmtId="0" fontId="5" fillId="2" borderId="37" xfId="0" applyFont="1" applyFill="1" applyBorder="1"/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6" fillId="2" borderId="39" xfId="0" applyFont="1" applyFill="1" applyBorder="1" applyAlignment="1">
      <alignment vertical="top"/>
    </xf>
    <xf numFmtId="0" fontId="1" fillId="2" borderId="40" xfId="0" applyFont="1" applyFill="1" applyBorder="1" applyAlignment="1">
      <alignment vertical="center"/>
    </xf>
    <xf numFmtId="182" fontId="4" fillId="4" borderId="15" xfId="0" applyNumberFormat="1" applyFont="1" applyFill="1" applyBorder="1" applyAlignment="1">
      <alignment horizontal="left" vertical="center" shrinkToFit="1"/>
    </xf>
    <xf numFmtId="182" fontId="4" fillId="4" borderId="19" xfId="0" applyNumberFormat="1" applyFont="1" applyFill="1" applyBorder="1" applyAlignment="1">
      <alignment horizontal="left" vertical="center" shrinkToFit="1"/>
    </xf>
    <xf numFmtId="0" fontId="4" fillId="4" borderId="43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left"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43" xfId="0" applyFont="1" applyFill="1" applyBorder="1" applyAlignment="1">
      <alignment horizontal="left" vertical="center"/>
    </xf>
    <xf numFmtId="0" fontId="21" fillId="4" borderId="10" xfId="0" quotePrefix="1" applyFont="1" applyFill="1" applyBorder="1" applyAlignment="1">
      <alignment horizontal="left" vertical="center" shrinkToFit="1"/>
    </xf>
    <xf numFmtId="180" fontId="21" fillId="4" borderId="16" xfId="0" applyNumberFormat="1" applyFont="1" applyFill="1" applyBorder="1" applyAlignment="1">
      <alignment horizontal="right" vertical="center" justifyLastLine="1" shrinkToFit="1"/>
    </xf>
    <xf numFmtId="181" fontId="21" fillId="4" borderId="17" xfId="0" applyNumberFormat="1" applyFont="1" applyFill="1" applyBorder="1" applyAlignment="1">
      <alignment horizontal="left" vertical="center" shrinkToFit="1"/>
    </xf>
    <xf numFmtId="180" fontId="21" fillId="4" borderId="18" xfId="0" applyNumberFormat="1" applyFont="1" applyFill="1" applyBorder="1" applyAlignment="1">
      <alignment horizontal="center" vertical="center" shrinkToFit="1"/>
    </xf>
    <xf numFmtId="180" fontId="21" fillId="4" borderId="10" xfId="0" applyNumberFormat="1" applyFont="1" applyFill="1" applyBorder="1" applyAlignment="1">
      <alignment horizontal="right" vertical="center" shrinkToFit="1"/>
    </xf>
    <xf numFmtId="182" fontId="21" fillId="4" borderId="19" xfId="0" applyNumberFormat="1" applyFont="1" applyFill="1" applyBorder="1" applyAlignment="1">
      <alignment horizontal="left" vertical="center" shrinkToFit="1"/>
    </xf>
    <xf numFmtId="180" fontId="4" fillId="4" borderId="35" xfId="0" applyNumberFormat="1" applyFont="1" applyFill="1" applyBorder="1" applyAlignment="1">
      <alignment horizontal="right" vertical="center" justifyLastLine="1" shrinkToFit="1"/>
    </xf>
    <xf numFmtId="0" fontId="4" fillId="4" borderId="17" xfId="0" quotePrefix="1" applyFont="1" applyFill="1" applyBorder="1" applyAlignment="1">
      <alignment horizontal="left" vertical="center" shrinkToFit="1"/>
    </xf>
    <xf numFmtId="0" fontId="4" fillId="4" borderId="46" xfId="0" quotePrefix="1" applyFont="1" applyFill="1" applyBorder="1" applyAlignment="1">
      <alignment horizontal="left" vertical="center" shrinkToFit="1"/>
    </xf>
    <xf numFmtId="180" fontId="4" fillId="4" borderId="49" xfId="0" applyNumberFormat="1" applyFont="1" applyFill="1" applyBorder="1" applyAlignment="1">
      <alignment horizontal="right" vertical="center" justifyLastLine="1" shrinkToFit="1"/>
    </xf>
    <xf numFmtId="181" fontId="4" fillId="4" borderId="46" xfId="0" applyNumberFormat="1" applyFont="1" applyFill="1" applyBorder="1" applyAlignment="1">
      <alignment horizontal="left" vertical="center" shrinkToFit="1"/>
    </xf>
    <xf numFmtId="180" fontId="4" fillId="4" borderId="47" xfId="0" applyNumberFormat="1" applyFont="1" applyFill="1" applyBorder="1" applyAlignment="1">
      <alignment horizontal="center" vertical="center" shrinkToFit="1"/>
    </xf>
    <xf numFmtId="180" fontId="4" fillId="4" borderId="26" xfId="0" applyNumberFormat="1" applyFont="1" applyFill="1" applyBorder="1" applyAlignment="1">
      <alignment horizontal="right" vertical="center" shrinkToFit="1"/>
    </xf>
    <xf numFmtId="182" fontId="4" fillId="4" borderId="27" xfId="0" applyNumberFormat="1" applyFont="1" applyFill="1" applyBorder="1" applyAlignment="1">
      <alignment horizontal="left" vertical="center" shrinkToFit="1"/>
    </xf>
    <xf numFmtId="0" fontId="21" fillId="4" borderId="48" xfId="0" quotePrefix="1" applyFont="1" applyFill="1" applyBorder="1" applyAlignment="1">
      <alignment horizontal="left" vertical="center" shrinkToFit="1"/>
    </xf>
    <xf numFmtId="0" fontId="21" fillId="4" borderId="17" xfId="0" quotePrefix="1" applyFont="1" applyFill="1" applyBorder="1" applyAlignment="1">
      <alignment horizontal="left" vertical="center" shrinkToFit="1"/>
    </xf>
    <xf numFmtId="180" fontId="21" fillId="4" borderId="35" xfId="0" applyNumberFormat="1" applyFont="1" applyFill="1" applyBorder="1" applyAlignment="1">
      <alignment horizontal="right" vertical="center" justifyLastLine="1" shrinkToFit="1"/>
    </xf>
    <xf numFmtId="180" fontId="4" fillId="4" borderId="50" xfId="0" applyNumberFormat="1" applyFont="1" applyFill="1" applyBorder="1" applyAlignment="1">
      <alignment horizontal="right" vertical="center" justifyLastLine="1" shrinkToFit="1"/>
    </xf>
    <xf numFmtId="181" fontId="4" fillId="4" borderId="51" xfId="0" applyNumberFormat="1" applyFont="1" applyFill="1" applyBorder="1" applyAlignment="1">
      <alignment horizontal="left" vertical="center" shrinkToFit="1"/>
    </xf>
    <xf numFmtId="180" fontId="4" fillId="4" borderId="52" xfId="0" applyNumberFormat="1" applyFont="1" applyFill="1" applyBorder="1" applyAlignment="1">
      <alignment horizontal="center" vertical="center" shrinkToFit="1"/>
    </xf>
    <xf numFmtId="180" fontId="4" fillId="4" borderId="53" xfId="0" applyNumberFormat="1" applyFont="1" applyFill="1" applyBorder="1" applyAlignment="1">
      <alignment horizontal="right" vertical="center" shrinkToFit="1"/>
    </xf>
    <xf numFmtId="182" fontId="4" fillId="4" borderId="54" xfId="0" applyNumberFormat="1" applyFont="1" applyFill="1" applyBorder="1" applyAlignment="1">
      <alignment horizontal="left" vertical="center" shrinkToFit="1"/>
    </xf>
    <xf numFmtId="0" fontId="21" fillId="4" borderId="44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41910</xdr:rowOff>
    </xdr:from>
    <xdr:to>
      <xdr:col>5</xdr:col>
      <xdr:colOff>676275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35" y="9505950"/>
          <a:ext cx="569595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504825</xdr:colOff>
      <xdr:row>48</xdr:row>
      <xdr:rowOff>137160</xdr:rowOff>
    </xdr:from>
    <xdr:to>
      <xdr:col>5</xdr:col>
      <xdr:colOff>93345</xdr:colOff>
      <xdr:row>49</xdr:row>
      <xdr:rowOff>152400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" y="9784080"/>
          <a:ext cx="13582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38100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572375"/>
          <a:ext cx="29146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dimension ref="A1:I53"/>
  <sheetViews>
    <sheetView tabSelected="1" topLeftCell="A14" zoomScaleNormal="100" workbookViewId="0">
      <selection activeCell="A38" sqref="A38:XFD38"/>
    </sheetView>
  </sheetViews>
  <sheetFormatPr defaultRowHeight="18.75" x14ac:dyDescent="0.4"/>
  <cols>
    <col min="1" max="1" width="15.75" customWidth="1"/>
    <col min="2" max="2" width="7.75" customWidth="1"/>
    <col min="3" max="3" width="8.75" bestFit="1" customWidth="1"/>
    <col min="4" max="4" width="7.75" customWidth="1"/>
    <col min="5" max="5" width="9" bestFit="1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45625</v>
      </c>
    </row>
    <row r="2" spans="1:7" ht="18.600000000000001" customHeight="1" x14ac:dyDescent="0.4">
      <c r="A2" s="5"/>
      <c r="B2" s="5"/>
      <c r="C2" s="5"/>
      <c r="D2" s="5"/>
      <c r="E2" s="5"/>
      <c r="F2" s="83" t="s">
        <v>1</v>
      </c>
      <c r="G2" s="84">
        <v>45642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10" t="s">
        <v>2</v>
      </c>
      <c r="B4" s="110"/>
      <c r="C4" s="110"/>
      <c r="D4" s="110"/>
      <c r="E4" s="110"/>
      <c r="F4" s="110"/>
      <c r="G4" s="110"/>
    </row>
    <row r="5" spans="1:7" ht="6" customHeight="1" thickTop="1" x14ac:dyDescent="0.4">
      <c r="A5" s="111"/>
      <c r="B5" s="111"/>
      <c r="C5" s="111"/>
      <c r="D5" s="111"/>
      <c r="E5" s="111"/>
      <c r="F5" s="111"/>
      <c r="G5" s="111"/>
    </row>
    <row r="6" spans="1:7" ht="18" customHeight="1" x14ac:dyDescent="0.4">
      <c r="A6" s="8" t="s">
        <v>40</v>
      </c>
      <c r="B6" s="8"/>
      <c r="C6" s="1"/>
      <c r="D6" s="1"/>
      <c r="E6" s="1"/>
      <c r="F6" s="1"/>
      <c r="G6" s="1"/>
    </row>
    <row r="7" spans="1:7" ht="18" customHeight="1" x14ac:dyDescent="0.4">
      <c r="A7" s="73" t="s">
        <v>3</v>
      </c>
      <c r="B7" s="74"/>
      <c r="C7" s="75"/>
      <c r="D7" s="75"/>
      <c r="E7" s="75"/>
      <c r="F7" s="75"/>
      <c r="G7" s="76"/>
    </row>
    <row r="8" spans="1:7" ht="18" customHeight="1" x14ac:dyDescent="0.4">
      <c r="A8" s="77" t="s">
        <v>4</v>
      </c>
      <c r="B8" s="9"/>
      <c r="C8" s="10"/>
      <c r="D8" s="10"/>
      <c r="E8" s="10"/>
      <c r="F8" s="10"/>
      <c r="G8" s="78"/>
    </row>
    <row r="9" spans="1:7" ht="18" customHeight="1" x14ac:dyDescent="0.4">
      <c r="A9" s="112" t="s">
        <v>5</v>
      </c>
      <c r="B9" s="113"/>
      <c r="C9" s="114" t="s">
        <v>6</v>
      </c>
      <c r="D9" s="115"/>
      <c r="E9" s="11" t="s">
        <v>7</v>
      </c>
      <c r="F9" s="116" t="s">
        <v>8</v>
      </c>
      <c r="G9" s="117"/>
    </row>
    <row r="10" spans="1:7" ht="18" customHeight="1" x14ac:dyDescent="0.4">
      <c r="A10" s="81" t="s">
        <v>11</v>
      </c>
      <c r="B10" s="12">
        <v>245</v>
      </c>
      <c r="C10" s="13">
        <f>E10</f>
        <v>45627</v>
      </c>
      <c r="D10" s="14">
        <v>0.5</v>
      </c>
      <c r="E10" s="15">
        <f>F10-1</f>
        <v>45627</v>
      </c>
      <c r="F10" s="16">
        <v>45628</v>
      </c>
      <c r="G10" s="79" t="s">
        <v>10</v>
      </c>
    </row>
    <row r="11" spans="1:7" ht="18" customHeight="1" x14ac:dyDescent="0.4">
      <c r="A11" s="81" t="s">
        <v>9</v>
      </c>
      <c r="B11" s="12">
        <f>B10+1</f>
        <v>246</v>
      </c>
      <c r="C11" s="17">
        <f t="shared" ref="C11:C30" si="0">E11</f>
        <v>45628</v>
      </c>
      <c r="D11" s="18">
        <v>0.5</v>
      </c>
      <c r="E11" s="19">
        <f t="shared" ref="E11:E30" si="1">F11-1</f>
        <v>45628</v>
      </c>
      <c r="F11" s="20">
        <f>F10+1</f>
        <v>45629</v>
      </c>
      <c r="G11" s="80" t="s">
        <v>10</v>
      </c>
    </row>
    <row r="12" spans="1:7" ht="18" customHeight="1" x14ac:dyDescent="0.4">
      <c r="A12" s="81" t="s">
        <v>11</v>
      </c>
      <c r="B12" s="12">
        <f t="shared" ref="B12:B16" si="2">B11+1</f>
        <v>247</v>
      </c>
      <c r="C12" s="17">
        <f t="shared" si="0"/>
        <v>45629</v>
      </c>
      <c r="D12" s="18">
        <v>0.5</v>
      </c>
      <c r="E12" s="19">
        <f t="shared" si="1"/>
        <v>45629</v>
      </c>
      <c r="F12" s="20">
        <f t="shared" ref="F12:F37" si="3">F11+1</f>
        <v>45630</v>
      </c>
      <c r="G12" s="80" t="s">
        <v>10</v>
      </c>
    </row>
    <row r="13" spans="1:7" ht="18" customHeight="1" x14ac:dyDescent="0.4">
      <c r="A13" s="81" t="s">
        <v>9</v>
      </c>
      <c r="B13" s="12">
        <f t="shared" si="2"/>
        <v>248</v>
      </c>
      <c r="C13" s="17">
        <f t="shared" si="0"/>
        <v>45630</v>
      </c>
      <c r="D13" s="18">
        <v>0.5</v>
      </c>
      <c r="E13" s="19">
        <f t="shared" si="1"/>
        <v>45630</v>
      </c>
      <c r="F13" s="20">
        <f t="shared" si="3"/>
        <v>45631</v>
      </c>
      <c r="G13" s="80" t="s">
        <v>10</v>
      </c>
    </row>
    <row r="14" spans="1:7" ht="18" customHeight="1" x14ac:dyDescent="0.4">
      <c r="A14" s="81" t="s">
        <v>11</v>
      </c>
      <c r="B14" s="12">
        <f t="shared" si="2"/>
        <v>249</v>
      </c>
      <c r="C14" s="17">
        <f t="shared" si="0"/>
        <v>45631</v>
      </c>
      <c r="D14" s="18">
        <v>0.5</v>
      </c>
      <c r="E14" s="19">
        <f t="shared" si="1"/>
        <v>45631</v>
      </c>
      <c r="F14" s="20">
        <f t="shared" si="3"/>
        <v>45632</v>
      </c>
      <c r="G14" s="80" t="s">
        <v>10</v>
      </c>
    </row>
    <row r="15" spans="1:7" ht="18" customHeight="1" x14ac:dyDescent="0.4">
      <c r="A15" s="85" t="s">
        <v>9</v>
      </c>
      <c r="B15" s="86">
        <f t="shared" si="2"/>
        <v>250</v>
      </c>
      <c r="C15" s="87">
        <f t="shared" si="0"/>
        <v>45632</v>
      </c>
      <c r="D15" s="88">
        <v>0.5</v>
      </c>
      <c r="E15" s="89">
        <f t="shared" si="1"/>
        <v>45632</v>
      </c>
      <c r="F15" s="90">
        <f t="shared" si="3"/>
        <v>45633</v>
      </c>
      <c r="G15" s="91" t="s">
        <v>12</v>
      </c>
    </row>
    <row r="16" spans="1:7" ht="18" customHeight="1" x14ac:dyDescent="0.4">
      <c r="A16" s="85" t="s">
        <v>11</v>
      </c>
      <c r="B16" s="86">
        <f t="shared" si="2"/>
        <v>251</v>
      </c>
      <c r="C16" s="87">
        <f t="shared" si="0"/>
        <v>45633</v>
      </c>
      <c r="D16" s="88">
        <v>0.5</v>
      </c>
      <c r="E16" s="89">
        <f t="shared" si="1"/>
        <v>45633</v>
      </c>
      <c r="F16" s="90">
        <f t="shared" si="3"/>
        <v>45634</v>
      </c>
      <c r="G16" s="91" t="s">
        <v>12</v>
      </c>
    </row>
    <row r="17" spans="1:7" ht="18" customHeight="1" x14ac:dyDescent="0.4">
      <c r="A17" s="81" t="s">
        <v>9</v>
      </c>
      <c r="B17" s="12">
        <f t="shared" ref="B17:B30" si="4">B16+1</f>
        <v>252</v>
      </c>
      <c r="C17" s="17">
        <f t="shared" si="0"/>
        <v>45634</v>
      </c>
      <c r="D17" s="18">
        <v>0.5</v>
      </c>
      <c r="E17" s="19">
        <f t="shared" si="1"/>
        <v>45634</v>
      </c>
      <c r="F17" s="20">
        <f t="shared" si="3"/>
        <v>45635</v>
      </c>
      <c r="G17" s="80" t="s">
        <v>10</v>
      </c>
    </row>
    <row r="18" spans="1:7" ht="18" customHeight="1" x14ac:dyDescent="0.4">
      <c r="A18" s="81" t="s">
        <v>11</v>
      </c>
      <c r="B18" s="12">
        <f t="shared" si="4"/>
        <v>253</v>
      </c>
      <c r="C18" s="17">
        <f t="shared" si="0"/>
        <v>45635</v>
      </c>
      <c r="D18" s="18">
        <v>0.5</v>
      </c>
      <c r="E18" s="19">
        <f t="shared" si="1"/>
        <v>45635</v>
      </c>
      <c r="F18" s="20">
        <f t="shared" si="3"/>
        <v>45636</v>
      </c>
      <c r="G18" s="80" t="s">
        <v>10</v>
      </c>
    </row>
    <row r="19" spans="1:7" ht="18" customHeight="1" x14ac:dyDescent="0.4">
      <c r="A19" s="81" t="s">
        <v>9</v>
      </c>
      <c r="B19" s="12">
        <f t="shared" si="4"/>
        <v>254</v>
      </c>
      <c r="C19" s="17">
        <f t="shared" si="0"/>
        <v>45636</v>
      </c>
      <c r="D19" s="18">
        <v>0.5</v>
      </c>
      <c r="E19" s="19">
        <f t="shared" si="1"/>
        <v>45636</v>
      </c>
      <c r="F19" s="20">
        <f t="shared" si="3"/>
        <v>45637</v>
      </c>
      <c r="G19" s="80" t="s">
        <v>10</v>
      </c>
    </row>
    <row r="20" spans="1:7" ht="18" customHeight="1" x14ac:dyDescent="0.4">
      <c r="A20" s="81" t="s">
        <v>11</v>
      </c>
      <c r="B20" s="12">
        <f t="shared" si="4"/>
        <v>255</v>
      </c>
      <c r="C20" s="17">
        <f t="shared" si="0"/>
        <v>45637</v>
      </c>
      <c r="D20" s="18">
        <v>0.5</v>
      </c>
      <c r="E20" s="19">
        <f t="shared" si="1"/>
        <v>45637</v>
      </c>
      <c r="F20" s="20">
        <f t="shared" si="3"/>
        <v>45638</v>
      </c>
      <c r="G20" s="80" t="s">
        <v>10</v>
      </c>
    </row>
    <row r="21" spans="1:7" ht="18" customHeight="1" x14ac:dyDescent="0.4">
      <c r="A21" s="82" t="s">
        <v>9</v>
      </c>
      <c r="B21" s="12">
        <f t="shared" si="4"/>
        <v>256</v>
      </c>
      <c r="C21" s="17">
        <f t="shared" si="0"/>
        <v>45638</v>
      </c>
      <c r="D21" s="18">
        <v>0.5</v>
      </c>
      <c r="E21" s="19">
        <f t="shared" si="1"/>
        <v>45638</v>
      </c>
      <c r="F21" s="20">
        <f t="shared" si="3"/>
        <v>45639</v>
      </c>
      <c r="G21" s="80" t="s">
        <v>10</v>
      </c>
    </row>
    <row r="22" spans="1:7" ht="18" customHeight="1" x14ac:dyDescent="0.4">
      <c r="A22" s="85" t="s">
        <v>11</v>
      </c>
      <c r="B22" s="86">
        <f t="shared" si="4"/>
        <v>257</v>
      </c>
      <c r="C22" s="87">
        <f t="shared" si="0"/>
        <v>45639</v>
      </c>
      <c r="D22" s="88">
        <v>0.5</v>
      </c>
      <c r="E22" s="89">
        <f t="shared" si="1"/>
        <v>45639</v>
      </c>
      <c r="F22" s="90">
        <f t="shared" si="3"/>
        <v>45640</v>
      </c>
      <c r="G22" s="91" t="s">
        <v>12</v>
      </c>
    </row>
    <row r="23" spans="1:7" ht="18" customHeight="1" x14ac:dyDescent="0.4">
      <c r="A23" s="108" t="s">
        <v>9</v>
      </c>
      <c r="B23" s="86">
        <f t="shared" si="4"/>
        <v>258</v>
      </c>
      <c r="C23" s="87">
        <f t="shared" si="0"/>
        <v>45640</v>
      </c>
      <c r="D23" s="88">
        <v>0.5</v>
      </c>
      <c r="E23" s="89">
        <f t="shared" si="1"/>
        <v>45640</v>
      </c>
      <c r="F23" s="90">
        <f t="shared" si="3"/>
        <v>45641</v>
      </c>
      <c r="G23" s="91" t="s">
        <v>12</v>
      </c>
    </row>
    <row r="24" spans="1:7" ht="18" customHeight="1" x14ac:dyDescent="0.4">
      <c r="A24" s="81" t="s">
        <v>11</v>
      </c>
      <c r="B24" s="12">
        <f t="shared" si="4"/>
        <v>259</v>
      </c>
      <c r="C24" s="17">
        <f t="shared" si="0"/>
        <v>45641</v>
      </c>
      <c r="D24" s="18">
        <v>0.5</v>
      </c>
      <c r="E24" s="19">
        <f t="shared" si="1"/>
        <v>45641</v>
      </c>
      <c r="F24" s="20">
        <f t="shared" si="3"/>
        <v>45642</v>
      </c>
      <c r="G24" s="80" t="s">
        <v>10</v>
      </c>
    </row>
    <row r="25" spans="1:7" ht="18" customHeight="1" x14ac:dyDescent="0.4">
      <c r="A25" s="82" t="s">
        <v>9</v>
      </c>
      <c r="B25" s="12">
        <f t="shared" si="4"/>
        <v>260</v>
      </c>
      <c r="C25" s="17">
        <f t="shared" si="0"/>
        <v>45642</v>
      </c>
      <c r="D25" s="18">
        <v>0.5</v>
      </c>
      <c r="E25" s="19">
        <f t="shared" si="1"/>
        <v>45642</v>
      </c>
      <c r="F25" s="20">
        <f t="shared" si="3"/>
        <v>45643</v>
      </c>
      <c r="G25" s="80" t="s">
        <v>10</v>
      </c>
    </row>
    <row r="26" spans="1:7" ht="18" customHeight="1" x14ac:dyDescent="0.4">
      <c r="A26" s="81" t="s">
        <v>11</v>
      </c>
      <c r="B26" s="12">
        <f t="shared" si="4"/>
        <v>261</v>
      </c>
      <c r="C26" s="17">
        <f t="shared" si="0"/>
        <v>45643</v>
      </c>
      <c r="D26" s="18">
        <v>0.5</v>
      </c>
      <c r="E26" s="19">
        <f t="shared" si="1"/>
        <v>45643</v>
      </c>
      <c r="F26" s="20">
        <f t="shared" si="3"/>
        <v>45644</v>
      </c>
      <c r="G26" s="80" t="s">
        <v>10</v>
      </c>
    </row>
    <row r="27" spans="1:7" ht="18" customHeight="1" x14ac:dyDescent="0.4">
      <c r="A27" s="82" t="s">
        <v>9</v>
      </c>
      <c r="B27" s="12">
        <f t="shared" si="4"/>
        <v>262</v>
      </c>
      <c r="C27" s="17">
        <f t="shared" si="0"/>
        <v>45644</v>
      </c>
      <c r="D27" s="18">
        <v>0.5</v>
      </c>
      <c r="E27" s="19">
        <f t="shared" si="1"/>
        <v>45644</v>
      </c>
      <c r="F27" s="20">
        <f t="shared" si="3"/>
        <v>45645</v>
      </c>
      <c r="G27" s="80" t="s">
        <v>10</v>
      </c>
    </row>
    <row r="28" spans="1:7" ht="18" customHeight="1" x14ac:dyDescent="0.4">
      <c r="A28" s="81" t="s">
        <v>11</v>
      </c>
      <c r="B28" s="93">
        <f t="shared" si="4"/>
        <v>263</v>
      </c>
      <c r="C28" s="92">
        <f t="shared" si="0"/>
        <v>45645</v>
      </c>
      <c r="D28" s="18">
        <v>0.5</v>
      </c>
      <c r="E28" s="19">
        <f t="shared" si="1"/>
        <v>45645</v>
      </c>
      <c r="F28" s="20">
        <f t="shared" si="3"/>
        <v>45646</v>
      </c>
      <c r="G28" s="80" t="s">
        <v>10</v>
      </c>
    </row>
    <row r="29" spans="1:7" ht="18" customHeight="1" x14ac:dyDescent="0.4">
      <c r="A29" s="108" t="s">
        <v>9</v>
      </c>
      <c r="B29" s="100">
        <f t="shared" si="4"/>
        <v>264</v>
      </c>
      <c r="C29" s="87">
        <f t="shared" si="0"/>
        <v>45646</v>
      </c>
      <c r="D29" s="88">
        <v>0.5</v>
      </c>
      <c r="E29" s="89">
        <f t="shared" si="1"/>
        <v>45646</v>
      </c>
      <c r="F29" s="90">
        <f t="shared" si="3"/>
        <v>45647</v>
      </c>
      <c r="G29" s="91" t="s">
        <v>12</v>
      </c>
    </row>
    <row r="30" spans="1:7" ht="18" customHeight="1" x14ac:dyDescent="0.4">
      <c r="A30" s="85" t="s">
        <v>11</v>
      </c>
      <c r="B30" s="101">
        <f t="shared" si="4"/>
        <v>265</v>
      </c>
      <c r="C30" s="102">
        <f t="shared" si="0"/>
        <v>45647</v>
      </c>
      <c r="D30" s="88">
        <v>0.5</v>
      </c>
      <c r="E30" s="89">
        <f t="shared" si="1"/>
        <v>45647</v>
      </c>
      <c r="F30" s="90">
        <f t="shared" si="3"/>
        <v>45648</v>
      </c>
      <c r="G30" s="91" t="s">
        <v>12</v>
      </c>
    </row>
    <row r="31" spans="1:7" ht="18" customHeight="1" x14ac:dyDescent="0.4">
      <c r="A31" s="82" t="s">
        <v>9</v>
      </c>
      <c r="B31" s="93">
        <f t="shared" ref="B31:B37" si="5">B30+1</f>
        <v>266</v>
      </c>
      <c r="C31" s="103">
        <f t="shared" ref="C31:C34" si="6">E31</f>
        <v>45648</v>
      </c>
      <c r="D31" s="104">
        <v>0.5</v>
      </c>
      <c r="E31" s="105">
        <f t="shared" ref="E31:E34" si="7">F31-1</f>
        <v>45648</v>
      </c>
      <c r="F31" s="106">
        <f t="shared" si="3"/>
        <v>45649</v>
      </c>
      <c r="G31" s="107" t="s">
        <v>12</v>
      </c>
    </row>
    <row r="32" spans="1:7" ht="18" customHeight="1" x14ac:dyDescent="0.4">
      <c r="A32" s="81" t="s">
        <v>11</v>
      </c>
      <c r="B32" s="93">
        <f t="shared" si="5"/>
        <v>267</v>
      </c>
      <c r="C32" s="92">
        <f t="shared" si="6"/>
        <v>45649</v>
      </c>
      <c r="D32" s="18">
        <v>0.5</v>
      </c>
      <c r="E32" s="19">
        <f t="shared" si="7"/>
        <v>45649</v>
      </c>
      <c r="F32" s="20">
        <f t="shared" si="3"/>
        <v>45650</v>
      </c>
      <c r="G32" s="80" t="s">
        <v>12</v>
      </c>
    </row>
    <row r="33" spans="1:9" ht="18" customHeight="1" x14ac:dyDescent="0.4">
      <c r="A33" s="82" t="s">
        <v>9</v>
      </c>
      <c r="B33" s="93">
        <f t="shared" si="5"/>
        <v>268</v>
      </c>
      <c r="C33" s="17">
        <f t="shared" si="6"/>
        <v>45650</v>
      </c>
      <c r="D33" s="18">
        <v>0.5</v>
      </c>
      <c r="E33" s="19">
        <f t="shared" si="7"/>
        <v>45650</v>
      </c>
      <c r="F33" s="20">
        <f t="shared" si="3"/>
        <v>45651</v>
      </c>
      <c r="G33" s="80" t="s">
        <v>12</v>
      </c>
    </row>
    <row r="34" spans="1:9" ht="18" customHeight="1" x14ac:dyDescent="0.4">
      <c r="A34" s="81" t="s">
        <v>11</v>
      </c>
      <c r="B34" s="93">
        <f t="shared" si="5"/>
        <v>269</v>
      </c>
      <c r="C34" s="92">
        <f t="shared" si="6"/>
        <v>45651</v>
      </c>
      <c r="D34" s="18">
        <v>0.5</v>
      </c>
      <c r="E34" s="19">
        <f t="shared" si="7"/>
        <v>45651</v>
      </c>
      <c r="F34" s="20">
        <f t="shared" si="3"/>
        <v>45652</v>
      </c>
      <c r="G34" s="80" t="s">
        <v>12</v>
      </c>
    </row>
    <row r="35" spans="1:9" ht="18" customHeight="1" x14ac:dyDescent="0.4">
      <c r="A35" s="82" t="s">
        <v>9</v>
      </c>
      <c r="B35" s="93">
        <f t="shared" si="5"/>
        <v>270</v>
      </c>
      <c r="C35" s="17">
        <f t="shared" ref="C35:C37" si="8">E35</f>
        <v>45652</v>
      </c>
      <c r="D35" s="18">
        <v>0.5</v>
      </c>
      <c r="E35" s="19">
        <f t="shared" ref="E35:E37" si="9">F35-1</f>
        <v>45652</v>
      </c>
      <c r="F35" s="20">
        <f t="shared" si="3"/>
        <v>45653</v>
      </c>
      <c r="G35" s="80" t="s">
        <v>12</v>
      </c>
    </row>
    <row r="36" spans="1:9" ht="18" customHeight="1" x14ac:dyDescent="0.4">
      <c r="A36" s="85" t="s">
        <v>11</v>
      </c>
      <c r="B36" s="101">
        <f t="shared" si="5"/>
        <v>271</v>
      </c>
      <c r="C36" s="102">
        <f t="shared" si="8"/>
        <v>45653</v>
      </c>
      <c r="D36" s="88">
        <v>0.5</v>
      </c>
      <c r="E36" s="89">
        <f t="shared" si="9"/>
        <v>45653</v>
      </c>
      <c r="F36" s="90">
        <f t="shared" si="3"/>
        <v>45654</v>
      </c>
      <c r="G36" s="91" t="s">
        <v>12</v>
      </c>
    </row>
    <row r="37" spans="1:9" ht="18" customHeight="1" x14ac:dyDescent="0.4">
      <c r="A37" s="108" t="s">
        <v>9</v>
      </c>
      <c r="B37" s="101">
        <f t="shared" si="5"/>
        <v>272</v>
      </c>
      <c r="C37" s="87">
        <f t="shared" si="8"/>
        <v>45654</v>
      </c>
      <c r="D37" s="88">
        <v>0.5</v>
      </c>
      <c r="E37" s="89">
        <f t="shared" si="9"/>
        <v>45654</v>
      </c>
      <c r="F37" s="90">
        <f t="shared" si="3"/>
        <v>45655</v>
      </c>
      <c r="G37" s="91" t="s">
        <v>12</v>
      </c>
    </row>
    <row r="38" spans="1:9" ht="18" hidden="1" customHeight="1" x14ac:dyDescent="0.4">
      <c r="A38" s="109"/>
      <c r="B38" s="94"/>
      <c r="C38" s="95"/>
      <c r="D38" s="96"/>
      <c r="E38" s="97"/>
      <c r="F38" s="98"/>
      <c r="G38" s="99"/>
    </row>
    <row r="39" spans="1:9" x14ac:dyDescent="0.4">
      <c r="A39" s="27" t="s">
        <v>13</v>
      </c>
      <c r="B39" s="21"/>
      <c r="C39" s="22"/>
      <c r="D39" s="23"/>
      <c r="E39" s="24"/>
      <c r="F39" s="25"/>
      <c r="G39" s="26"/>
    </row>
    <row r="40" spans="1:9" x14ac:dyDescent="0.4">
      <c r="A40" s="27" t="s">
        <v>14</v>
      </c>
      <c r="B40" s="21"/>
      <c r="C40" s="22"/>
      <c r="D40" s="23"/>
      <c r="E40" s="24"/>
      <c r="F40" s="25"/>
      <c r="G40" s="26"/>
    </row>
    <row r="41" spans="1:9" x14ac:dyDescent="0.4">
      <c r="A41" s="28" t="s">
        <v>15</v>
      </c>
      <c r="B41" s="21"/>
      <c r="C41" s="22"/>
      <c r="D41" s="23"/>
      <c r="E41" s="24"/>
      <c r="F41" s="25"/>
      <c r="G41" s="26"/>
    </row>
    <row r="42" spans="1:9" x14ac:dyDescent="0.4">
      <c r="A42" s="29"/>
      <c r="B42" s="72" t="s">
        <v>16</v>
      </c>
      <c r="C42" s="30"/>
      <c r="D42" s="30"/>
      <c r="E42" s="30"/>
      <c r="F42" s="30"/>
      <c r="G42" s="30"/>
    </row>
    <row r="43" spans="1:9" x14ac:dyDescent="0.4">
      <c r="A43" s="29" t="s">
        <v>17</v>
      </c>
      <c r="B43" s="31"/>
      <c r="C43" s="30"/>
      <c r="D43" s="30"/>
      <c r="E43" s="30"/>
      <c r="F43" s="30"/>
      <c r="G43" s="30"/>
    </row>
    <row r="44" spans="1:9" ht="28.5" x14ac:dyDescent="0.45">
      <c r="A44" s="53" t="s">
        <v>18</v>
      </c>
      <c r="B44" s="54"/>
      <c r="C44" s="54"/>
      <c r="D44" s="55"/>
      <c r="E44" s="56"/>
      <c r="F44" s="56"/>
      <c r="G44" s="56"/>
    </row>
    <row r="45" spans="1:9" ht="28.5" x14ac:dyDescent="0.4">
      <c r="A45" s="32" t="s">
        <v>19</v>
      </c>
      <c r="B45" s="33" t="s">
        <v>41</v>
      </c>
      <c r="C45" s="33"/>
      <c r="D45" s="34"/>
      <c r="E45" s="35"/>
      <c r="F45" s="35"/>
      <c r="G45" s="36"/>
      <c r="I45" s="71"/>
    </row>
    <row r="46" spans="1:9" x14ac:dyDescent="0.4">
      <c r="A46" s="37" t="s">
        <v>20</v>
      </c>
      <c r="B46" s="38" t="s">
        <v>42</v>
      </c>
      <c r="C46" s="38"/>
      <c r="D46" s="39"/>
      <c r="E46" s="40"/>
      <c r="F46" s="40"/>
      <c r="G46" s="41"/>
      <c r="I46" s="71"/>
    </row>
    <row r="47" spans="1:9" x14ac:dyDescent="0.4">
      <c r="A47" s="42" t="s">
        <v>21</v>
      </c>
      <c r="B47" s="43" t="s">
        <v>22</v>
      </c>
      <c r="C47" s="44"/>
      <c r="D47" s="39"/>
      <c r="E47" s="45"/>
      <c r="F47" s="45"/>
      <c r="G47" s="46"/>
      <c r="I47" s="71"/>
    </row>
    <row r="48" spans="1:9" x14ac:dyDescent="0.4">
      <c r="A48" s="47" t="s">
        <v>23</v>
      </c>
      <c r="B48" s="48" t="s">
        <v>43</v>
      </c>
      <c r="C48" s="49"/>
      <c r="D48" s="50"/>
      <c r="E48" s="51"/>
      <c r="F48" s="51"/>
      <c r="G48" s="52"/>
      <c r="I48" s="71"/>
    </row>
    <row r="49" spans="1:9" ht="28.5" x14ac:dyDescent="0.45">
      <c r="A49" s="53" t="s">
        <v>24</v>
      </c>
      <c r="B49" s="53"/>
      <c r="C49" s="54"/>
      <c r="D49" s="55"/>
      <c r="E49" s="56"/>
      <c r="F49" s="56"/>
      <c r="G49" s="56"/>
      <c r="I49" s="71"/>
    </row>
    <row r="50" spans="1:9" x14ac:dyDescent="0.4">
      <c r="A50" s="57"/>
      <c r="B50" s="58" t="s">
        <v>25</v>
      </c>
      <c r="C50" s="58"/>
      <c r="D50" s="59"/>
      <c r="E50" s="59"/>
      <c r="F50" s="60" t="s">
        <v>26</v>
      </c>
      <c r="G50" s="61" t="s">
        <v>27</v>
      </c>
      <c r="I50" s="71"/>
    </row>
    <row r="51" spans="1:9" ht="28.5" x14ac:dyDescent="0.4">
      <c r="A51" s="32" t="s">
        <v>28</v>
      </c>
      <c r="B51" s="33" t="s">
        <v>29</v>
      </c>
      <c r="C51" s="33"/>
      <c r="D51" s="34"/>
      <c r="E51" s="35"/>
      <c r="F51" s="62" t="s">
        <v>30</v>
      </c>
      <c r="G51" s="63" t="s">
        <v>31</v>
      </c>
    </row>
    <row r="52" spans="1:9" x14ac:dyDescent="0.4">
      <c r="A52" s="37" t="s">
        <v>32</v>
      </c>
      <c r="B52" s="38" t="s">
        <v>33</v>
      </c>
      <c r="C52" s="38"/>
      <c r="D52" s="39"/>
      <c r="E52" s="40"/>
      <c r="F52" s="64" t="s">
        <v>34</v>
      </c>
      <c r="G52" s="65" t="s">
        <v>35</v>
      </c>
    </row>
    <row r="53" spans="1:9" x14ac:dyDescent="0.4">
      <c r="A53" s="66" t="s">
        <v>36</v>
      </c>
      <c r="B53" s="67" t="s">
        <v>37</v>
      </c>
      <c r="C53" s="67"/>
      <c r="D53" s="50"/>
      <c r="E53" s="68"/>
      <c r="F53" s="69" t="s">
        <v>38</v>
      </c>
      <c r="G53" s="70" t="s">
        <v>39</v>
      </c>
    </row>
  </sheetData>
  <mergeCells count="5"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2024-12-03T02:52:41Z</cp:lastPrinted>
  <dcterms:created xsi:type="dcterms:W3CDTF">2023-05-24T03:36:16Z</dcterms:created>
  <dcterms:modified xsi:type="dcterms:W3CDTF">2024-12-03T02:52:55Z</dcterms:modified>
</cp:coreProperties>
</file>